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llerasanen/Desktop/"/>
    </mc:Choice>
  </mc:AlternateContent>
  <xr:revisionPtr revIDLastSave="0" documentId="13_ncr:1_{D6858EC0-5751-7946-9175-ADC4F3E2BD20}" xr6:coauthVersionLast="44" xr6:coauthVersionMax="44" xr10:uidLastSave="{00000000-0000-0000-0000-000000000000}"/>
  <bookViews>
    <workbookView xWindow="16980" yWindow="6280" windowWidth="27640" windowHeight="16940" xr2:uid="{5F678998-68D4-7249-B968-5C2F42A151DF}"/>
  </bookViews>
  <sheets>
    <sheet name="Tau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<sst xmlns="http://schemas.openxmlformats.org/spreadsheetml/2006/main" count="146" uniqueCount="114">
  <si>
    <t>Marianne Kosonen</t>
  </si>
  <si>
    <t>F-O</t>
  </si>
  <si>
    <t>1-F-O-56</t>
  </si>
  <si>
    <t>Anna-Maija Kosonen</t>
  </si>
  <si>
    <t>1-F-O-67,5</t>
  </si>
  <si>
    <t>Julia Vins</t>
  </si>
  <si>
    <t>F-J</t>
  </si>
  <si>
    <t>1-F-J-67,5</t>
  </si>
  <si>
    <t>Amanda Wentjärvi</t>
  </si>
  <si>
    <t>1-F-J-75</t>
  </si>
  <si>
    <t>Pinja Rajala</t>
  </si>
  <si>
    <t>F-T3</t>
  </si>
  <si>
    <t>1-F-T3-67,5</t>
  </si>
  <si>
    <t>Pentti Nestori Piri</t>
  </si>
  <si>
    <t>M-M6R</t>
  </si>
  <si>
    <t>1-M-M6R-82,5</t>
  </si>
  <si>
    <t>Nicky Norris</t>
  </si>
  <si>
    <t>M-O</t>
  </si>
  <si>
    <t>1-M-O-82,5</t>
  </si>
  <si>
    <t>Kalle Räsänen</t>
  </si>
  <si>
    <t>1-M-O-90</t>
  </si>
  <si>
    <t>Oskari Lehtinen</t>
  </si>
  <si>
    <t>1-M-O-100</t>
  </si>
  <si>
    <t>Teemu Leppänen</t>
  </si>
  <si>
    <t>2-M-O-100</t>
  </si>
  <si>
    <t>Tomi Reponen O</t>
  </si>
  <si>
    <t>3-M-O-100</t>
  </si>
  <si>
    <t>Jukka Matikainen</t>
  </si>
  <si>
    <t>Dennis Riihimäki</t>
  </si>
  <si>
    <t>1-M-O-110</t>
  </si>
  <si>
    <t>Pekka Räihä</t>
  </si>
  <si>
    <t>2-M-O-110</t>
  </si>
  <si>
    <t>Joni Nikkari</t>
  </si>
  <si>
    <t>1-M-O-125</t>
  </si>
  <si>
    <t>Matti Lehto</t>
  </si>
  <si>
    <t>1-M-O-140</t>
  </si>
  <si>
    <t>Tomi Reponen M1</t>
  </si>
  <si>
    <t>M-M1</t>
  </si>
  <si>
    <t>1-M-M1-100</t>
  </si>
  <si>
    <t>Jarkko Forss</t>
  </si>
  <si>
    <t>M-J</t>
  </si>
  <si>
    <t>1-M-J-82,5</t>
  </si>
  <si>
    <t>Vilho Laaksonen</t>
  </si>
  <si>
    <t>M-JR</t>
  </si>
  <si>
    <t>1-M-JR-67,5</t>
  </si>
  <si>
    <t>Kalle-Ville Korhonen</t>
  </si>
  <si>
    <t>M-M3R</t>
  </si>
  <si>
    <t>1-M-M3R-100</t>
  </si>
  <si>
    <t>Olavi Rintanen</t>
  </si>
  <si>
    <t>1-M-M3R-110</t>
  </si>
  <si>
    <t>Jarmo Tuomiranta</t>
  </si>
  <si>
    <t>M-M2R</t>
  </si>
  <si>
    <t>1-M-M2R-75</t>
  </si>
  <si>
    <t>Rane Ovaska</t>
  </si>
  <si>
    <t>1-M-M2R-82,5</t>
  </si>
  <si>
    <t>Pekka Anttila</t>
  </si>
  <si>
    <t>1-M-M2R-90</t>
  </si>
  <si>
    <t>Juhani Kärkkäinen</t>
  </si>
  <si>
    <t>1-M-M2R-100</t>
  </si>
  <si>
    <t>Tomi Reijonen</t>
  </si>
  <si>
    <t>M-T1R</t>
  </si>
  <si>
    <t>1-M-T1R-75</t>
  </si>
  <si>
    <t>Otto Doering</t>
  </si>
  <si>
    <t>1-M-T1R-82,5</t>
  </si>
  <si>
    <t>Totte Salmi</t>
  </si>
  <si>
    <t>M-M1R</t>
  </si>
  <si>
    <t>1-M-M1R-60</t>
  </si>
  <si>
    <t>Vesa Järveläinen</t>
  </si>
  <si>
    <t>1-M-M1R-75</t>
  </si>
  <si>
    <t>Jani Vaskelainen</t>
  </si>
  <si>
    <t>2-M-M1R-75</t>
  </si>
  <si>
    <t>Jyrki Marttala</t>
  </si>
  <si>
    <t>3-M-M1R-75</t>
  </si>
  <si>
    <t>Pasi Pohjola</t>
  </si>
  <si>
    <t>4-M-M1R-75</t>
  </si>
  <si>
    <t>Rami Eerikäinen</t>
  </si>
  <si>
    <t>1-M-M1R-82,5</t>
  </si>
  <si>
    <t>Markus Gren</t>
  </si>
  <si>
    <t>2-M-M1R-82,5</t>
  </si>
  <si>
    <t>Jorma Mononen</t>
  </si>
  <si>
    <t>3-M-M1R-82,5</t>
  </si>
  <si>
    <t>Miika Sutinen</t>
  </si>
  <si>
    <t>1-M-M1R-90</t>
  </si>
  <si>
    <t>Mikko Mäntymäki</t>
  </si>
  <si>
    <t>2-M-M1R-90</t>
  </si>
  <si>
    <t>Markus Auvinen</t>
  </si>
  <si>
    <t>3-M-M1R-90</t>
  </si>
  <si>
    <t>Markus Koivuniemi</t>
  </si>
  <si>
    <t>1-M-M1R-100</t>
  </si>
  <si>
    <t>Jari-Pekka Suominen</t>
  </si>
  <si>
    <t>2-M-M1R-100</t>
  </si>
  <si>
    <t>Jukka Mertaniemi</t>
  </si>
  <si>
    <t>3-M-M1R-100</t>
  </si>
  <si>
    <t>Marcus Saarikalle</t>
  </si>
  <si>
    <t>1-M-M1R-110</t>
  </si>
  <si>
    <t>Harri Väisänen M1</t>
  </si>
  <si>
    <t>Harri Pykälämäki</t>
  </si>
  <si>
    <t>1-M-M1R-125</t>
  </si>
  <si>
    <t>Name</t>
  </si>
  <si>
    <t>Age</t>
  </si>
  <si>
    <t>Div</t>
  </si>
  <si>
    <t>BWt (Kg)</t>
  </si>
  <si>
    <t>WtCls (Kg)</t>
  </si>
  <si>
    <t>Reshel</t>
  </si>
  <si>
    <t>Deadlift 1</t>
  </si>
  <si>
    <t>Deadlift 2</t>
  </si>
  <si>
    <t>Deadlift 3</t>
  </si>
  <si>
    <t>Deadlift 4</t>
  </si>
  <si>
    <t>Best Deadlift</t>
  </si>
  <si>
    <t>Coeff Score</t>
  </si>
  <si>
    <t>Age  &amp; Coeff</t>
  </si>
  <si>
    <t>Pl code</t>
  </si>
  <si>
    <t>Pl-Div-WtCl</t>
  </si>
  <si>
    <t>FPO Penkkipunnerruksen ja maastanoston SM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</si>
</sst>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8"/>
      <name val="Arial"/>
      <family val="2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 shrinkToFit="1"/>
    </xf>
    <xf numFmtId="15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 shrinkToFit="1"/>
      <protection locked="0"/>
    </xf>
    <xf numFmtId="0" fontId="2" fillId="2" borderId="3" xfId="0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shrinkToFit="1"/>
    </xf>
  </cellXfs>
  <cellStyles count="1">
    <cellStyle name="Normaali" xfId="0" builtinId="0"/>
  </cellStyles>
  <dxfs count="1"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3D5B5-E4B0-204F-B431-F554C7C9E087}">
  <dimension ref="A1:O46"/>
  <sheetViews>
    <sheetView tabSelected="1" topLeftCell="A14" workbookViewId="0">
      <selection activeCell="A31" sqref="A31:O31"/>
    </sheetView>
  </sheetViews>
  <sheetFormatPr baseColWidth="10" defaultRowHeight="16" x14ac:dyDescent="0.2"/>
  <cols>
    <col min="1" max="1" width="23.6640625" customWidth="1"/>
  </cols>
  <sheetData>
    <row r="1" spans="1:15" ht="24" thickBot="1" x14ac:dyDescent="0.25">
      <c r="A1" s="4">
        <v>43701</v>
      </c>
      <c r="B1" s="5" t="s">
        <v>113</v>
      </c>
      <c r="C1" s="6"/>
      <c r="D1" s="6"/>
      <c r="E1" s="6"/>
      <c r="F1" s="6"/>
      <c r="G1" s="6"/>
      <c r="H1" s="6"/>
      <c r="I1" s="6"/>
      <c r="J1" s="6"/>
      <c r="K1" s="7"/>
      <c r="L1" s="7"/>
      <c r="M1" s="7"/>
      <c r="N1" s="8"/>
      <c r="O1" s="8"/>
    </row>
    <row r="2" spans="1:15" ht="29" thickBot="1" x14ac:dyDescent="0.25">
      <c r="A2" s="9" t="s">
        <v>98</v>
      </c>
      <c r="B2" s="10" t="s">
        <v>99</v>
      </c>
      <c r="C2" s="11" t="s">
        <v>100</v>
      </c>
      <c r="D2" s="11" t="s">
        <v>101</v>
      </c>
      <c r="E2" s="11" t="s">
        <v>102</v>
      </c>
      <c r="F2" s="12" t="s">
        <v>103</v>
      </c>
      <c r="G2" s="13" t="s">
        <v>104</v>
      </c>
      <c r="H2" s="13" t="s">
        <v>105</v>
      </c>
      <c r="I2" s="13" t="s">
        <v>106</v>
      </c>
      <c r="J2" s="13" t="s">
        <v>107</v>
      </c>
      <c r="K2" s="14" t="s">
        <v>108</v>
      </c>
      <c r="L2" s="15" t="s">
        <v>109</v>
      </c>
      <c r="M2" s="15" t="s">
        <v>110</v>
      </c>
      <c r="N2" s="16" t="s">
        <v>111</v>
      </c>
      <c r="O2" s="16" t="s">
        <v>112</v>
      </c>
    </row>
    <row r="3" spans="1:15" x14ac:dyDescent="0.2">
      <c r="A3" t="s">
        <v>0</v>
      </c>
      <c r="B3" s="1">
        <v>26</v>
      </c>
      <c r="C3" s="1" t="s">
        <v>1</v>
      </c>
      <c r="D3" s="1">
        <v>54.9</v>
      </c>
      <c r="E3" s="1">
        <v>56</v>
      </c>
      <c r="F3" s="1">
        <v>1.9461999999999999</v>
      </c>
      <c r="G3" s="1">
        <v>190</v>
      </c>
      <c r="H3" s="1">
        <v>200</v>
      </c>
      <c r="I3" s="1">
        <v>210</v>
      </c>
      <c r="J3" s="1"/>
      <c r="K3" s="2">
        <v>210</v>
      </c>
      <c r="L3" s="2">
        <v>408.702</v>
      </c>
      <c r="M3" s="2">
        <v>408.702</v>
      </c>
      <c r="N3" s="3">
        <v>1</v>
      </c>
      <c r="O3" s="3" t="s">
        <v>2</v>
      </c>
    </row>
    <row r="4" spans="1:15" x14ac:dyDescent="0.2">
      <c r="A4" t="s">
        <v>3</v>
      </c>
      <c r="B4" s="1">
        <v>29</v>
      </c>
      <c r="C4" s="1" t="s">
        <v>1</v>
      </c>
      <c r="D4" s="1">
        <v>67.5</v>
      </c>
      <c r="E4" s="1">
        <v>67.5</v>
      </c>
      <c r="F4" s="1">
        <v>1.639</v>
      </c>
      <c r="G4" s="1">
        <v>195</v>
      </c>
      <c r="H4" s="1">
        <v>205</v>
      </c>
      <c r="I4" s="1">
        <v>-215</v>
      </c>
      <c r="J4" s="1">
        <v>-215</v>
      </c>
      <c r="K4" s="2">
        <v>205</v>
      </c>
      <c r="L4" s="2">
        <v>335.995</v>
      </c>
      <c r="M4" s="2">
        <v>335.995</v>
      </c>
      <c r="N4" s="3">
        <v>1</v>
      </c>
      <c r="O4" s="3" t="s">
        <v>4</v>
      </c>
    </row>
    <row r="5" spans="1:15" x14ac:dyDescent="0.2">
      <c r="A5" t="s">
        <v>5</v>
      </c>
      <c r="B5" s="1">
        <v>23</v>
      </c>
      <c r="C5" s="1" t="s">
        <v>6</v>
      </c>
      <c r="D5" s="1">
        <v>65.400000000000006</v>
      </c>
      <c r="E5" s="1">
        <v>67.5</v>
      </c>
      <c r="F5" s="1">
        <v>1.6738</v>
      </c>
      <c r="G5" s="1">
        <v>185</v>
      </c>
      <c r="H5" s="1">
        <v>192.5</v>
      </c>
      <c r="I5" s="1">
        <v>-200</v>
      </c>
      <c r="J5" s="1">
        <v>-200</v>
      </c>
      <c r="K5" s="2">
        <v>192.5</v>
      </c>
      <c r="L5" s="2">
        <v>322.20650000000001</v>
      </c>
      <c r="M5" s="2">
        <v>322.20650000000001</v>
      </c>
      <c r="N5" s="3">
        <v>1</v>
      </c>
      <c r="O5" s="3" t="s">
        <v>7</v>
      </c>
    </row>
    <row r="6" spans="1:15" x14ac:dyDescent="0.2">
      <c r="A6" t="s">
        <v>8</v>
      </c>
      <c r="B6" s="1">
        <v>20</v>
      </c>
      <c r="C6" s="1" t="s">
        <v>6</v>
      </c>
      <c r="D6" s="1">
        <v>71.8</v>
      </c>
      <c r="E6" s="1">
        <v>75</v>
      </c>
      <c r="F6" s="1">
        <v>1.5824</v>
      </c>
      <c r="G6" s="1">
        <v>130</v>
      </c>
      <c r="H6" s="1">
        <v>142.5</v>
      </c>
      <c r="I6" s="1">
        <v>-155</v>
      </c>
      <c r="J6" s="1"/>
      <c r="K6" s="2">
        <v>142.5</v>
      </c>
      <c r="L6" s="2">
        <v>225.49199999999999</v>
      </c>
      <c r="M6" s="2">
        <v>225.49199999999999</v>
      </c>
      <c r="N6" s="3">
        <v>1</v>
      </c>
      <c r="O6" s="3" t="s">
        <v>9</v>
      </c>
    </row>
    <row r="7" spans="1:15" x14ac:dyDescent="0.2">
      <c r="A7" t="s">
        <v>10</v>
      </c>
      <c r="B7" s="1">
        <v>15</v>
      </c>
      <c r="C7" s="1" t="s">
        <v>11</v>
      </c>
      <c r="D7" s="1">
        <v>62.4</v>
      </c>
      <c r="E7" s="1">
        <v>67.5</v>
      </c>
      <c r="F7" s="1">
        <v>1.7270000000000001</v>
      </c>
      <c r="G7" s="1">
        <v>100</v>
      </c>
      <c r="H7" s="1">
        <v>107.5</v>
      </c>
      <c r="I7" s="1">
        <v>112.5</v>
      </c>
      <c r="J7" s="1"/>
      <c r="K7" s="2">
        <v>112.5</v>
      </c>
      <c r="L7" s="2">
        <v>194.28750000000002</v>
      </c>
      <c r="M7" s="2">
        <v>194.28750000000002</v>
      </c>
      <c r="N7" s="3">
        <v>1</v>
      </c>
      <c r="O7" s="3" t="s">
        <v>12</v>
      </c>
    </row>
    <row r="8" spans="1:15" x14ac:dyDescent="0.2">
      <c r="A8" t="s">
        <v>13</v>
      </c>
      <c r="B8" s="1">
        <v>92</v>
      </c>
      <c r="C8" s="1" t="s">
        <v>14</v>
      </c>
      <c r="D8" s="1">
        <v>78.5</v>
      </c>
      <c r="E8" s="1">
        <v>82.5</v>
      </c>
      <c r="F8" s="1">
        <v>1.0720000000000001</v>
      </c>
      <c r="G8" s="1">
        <v>50</v>
      </c>
      <c r="H8" s="1">
        <v>60</v>
      </c>
      <c r="I8" s="1">
        <v>-70</v>
      </c>
      <c r="J8" s="1"/>
      <c r="K8" s="2">
        <v>60</v>
      </c>
      <c r="L8" s="2">
        <v>64.320000000000007</v>
      </c>
      <c r="M8" s="2">
        <v>131.85599999999999</v>
      </c>
      <c r="N8" s="3">
        <v>1</v>
      </c>
      <c r="O8" s="3" t="s">
        <v>15</v>
      </c>
    </row>
    <row r="9" spans="1:15" x14ac:dyDescent="0.2">
      <c r="A9" t="s">
        <v>16</v>
      </c>
      <c r="B9" s="1">
        <v>30</v>
      </c>
      <c r="C9" s="1" t="s">
        <v>17</v>
      </c>
      <c r="D9" s="1">
        <v>78.3</v>
      </c>
      <c r="E9" s="1">
        <v>82.5</v>
      </c>
      <c r="F9" s="1">
        <v>1.0744</v>
      </c>
      <c r="G9" s="1">
        <v>250</v>
      </c>
      <c r="H9" s="1">
        <v>267.5</v>
      </c>
      <c r="I9" s="1">
        <v>275</v>
      </c>
      <c r="J9" s="1"/>
      <c r="K9" s="2">
        <v>275</v>
      </c>
      <c r="L9" s="2">
        <v>295.45999999999998</v>
      </c>
      <c r="M9" s="2">
        <v>295.45999999999998</v>
      </c>
      <c r="N9" s="3">
        <v>1</v>
      </c>
      <c r="O9" s="3" t="s">
        <v>18</v>
      </c>
    </row>
    <row r="10" spans="1:15" x14ac:dyDescent="0.2">
      <c r="A10" t="s">
        <v>19</v>
      </c>
      <c r="B10" s="1">
        <v>28</v>
      </c>
      <c r="C10" s="1" t="s">
        <v>17</v>
      </c>
      <c r="D10" s="1">
        <v>90</v>
      </c>
      <c r="E10" s="1">
        <v>90</v>
      </c>
      <c r="F10" s="1">
        <v>0.96899999999999997</v>
      </c>
      <c r="G10" s="1">
        <v>350</v>
      </c>
      <c r="H10" s="1">
        <v>370</v>
      </c>
      <c r="I10" s="1">
        <v>-375</v>
      </c>
      <c r="J10" s="1"/>
      <c r="K10" s="2">
        <v>370</v>
      </c>
      <c r="L10" s="2">
        <v>358.53</v>
      </c>
      <c r="M10" s="2">
        <v>358.53</v>
      </c>
      <c r="N10" s="3">
        <v>1</v>
      </c>
      <c r="O10" s="3" t="s">
        <v>20</v>
      </c>
    </row>
    <row r="11" spans="1:15" x14ac:dyDescent="0.2">
      <c r="A11" t="s">
        <v>21</v>
      </c>
      <c r="B11" s="1">
        <v>30</v>
      </c>
      <c r="C11" s="1" t="s">
        <v>17</v>
      </c>
      <c r="D11" s="1">
        <v>100</v>
      </c>
      <c r="E11" s="1">
        <v>100</v>
      </c>
      <c r="F11" s="1">
        <v>0.91500000000000004</v>
      </c>
      <c r="G11" s="1">
        <v>310</v>
      </c>
      <c r="H11" s="1">
        <v>337.5</v>
      </c>
      <c r="I11" s="1">
        <v>345</v>
      </c>
      <c r="J11" s="1">
        <v>-355.5</v>
      </c>
      <c r="K11" s="2">
        <v>345</v>
      </c>
      <c r="L11" s="2">
        <v>315.67500000000001</v>
      </c>
      <c r="M11" s="2">
        <v>315.67500000000001</v>
      </c>
      <c r="N11" s="3">
        <v>1</v>
      </c>
      <c r="O11" s="3" t="s">
        <v>22</v>
      </c>
    </row>
    <row r="12" spans="1:15" x14ac:dyDescent="0.2">
      <c r="A12" t="s">
        <v>23</v>
      </c>
      <c r="B12" s="1">
        <v>26</v>
      </c>
      <c r="C12" s="1" t="s">
        <v>17</v>
      </c>
      <c r="D12" s="1">
        <v>99.8</v>
      </c>
      <c r="E12" s="1">
        <v>100</v>
      </c>
      <c r="F12" s="1">
        <v>0.91580000000000006</v>
      </c>
      <c r="G12" s="1">
        <v>330</v>
      </c>
      <c r="H12" s="1">
        <v>-355</v>
      </c>
      <c r="I12" s="1">
        <v>-355</v>
      </c>
      <c r="J12" s="1"/>
      <c r="K12" s="2">
        <v>330</v>
      </c>
      <c r="L12" s="2">
        <v>302.214</v>
      </c>
      <c r="M12" s="2">
        <v>302.214</v>
      </c>
      <c r="N12" s="3">
        <v>1</v>
      </c>
      <c r="O12" s="3" t="s">
        <v>24</v>
      </c>
    </row>
    <row r="13" spans="1:15" x14ac:dyDescent="0.2">
      <c r="A13" t="s">
        <v>25</v>
      </c>
      <c r="B13" s="1">
        <v>42</v>
      </c>
      <c r="C13" s="1" t="s">
        <v>17</v>
      </c>
      <c r="D13" s="1">
        <v>98.3</v>
      </c>
      <c r="E13" s="1">
        <v>100</v>
      </c>
      <c r="F13" s="1">
        <v>0.92180000000000006</v>
      </c>
      <c r="G13" s="1">
        <v>290</v>
      </c>
      <c r="H13" s="1">
        <v>-310</v>
      </c>
      <c r="I13" s="1">
        <v>-310</v>
      </c>
      <c r="J13" s="1"/>
      <c r="K13" s="2">
        <v>290</v>
      </c>
      <c r="L13" s="2">
        <v>267.322</v>
      </c>
      <c r="M13" s="2">
        <v>272.66844000000003</v>
      </c>
      <c r="N13" s="3">
        <v>1</v>
      </c>
      <c r="O13" s="3" t="s">
        <v>26</v>
      </c>
    </row>
    <row r="14" spans="1:15" x14ac:dyDescent="0.2">
      <c r="A14" t="s">
        <v>27</v>
      </c>
      <c r="B14" s="1">
        <v>25</v>
      </c>
      <c r="C14" s="1" t="s">
        <v>17</v>
      </c>
      <c r="D14" s="1">
        <v>94.4</v>
      </c>
      <c r="E14" s="1">
        <v>100</v>
      </c>
      <c r="F14" s="1">
        <v>0.93979999999999997</v>
      </c>
      <c r="G14" s="1">
        <v>-300</v>
      </c>
      <c r="H14" s="1">
        <v>-310</v>
      </c>
      <c r="I14" s="1">
        <v>-315</v>
      </c>
      <c r="J14" s="1"/>
      <c r="K14" s="2">
        <v>0</v>
      </c>
      <c r="L14" s="2">
        <v>0</v>
      </c>
      <c r="M14" s="2">
        <v>0</v>
      </c>
      <c r="N14" s="3">
        <v>1</v>
      </c>
      <c r="O14" s="3">
        <v>0</v>
      </c>
    </row>
    <row r="15" spans="1:15" x14ac:dyDescent="0.2">
      <c r="A15" t="s">
        <v>28</v>
      </c>
      <c r="B15" s="1">
        <v>35</v>
      </c>
      <c r="C15" s="1" t="s">
        <v>17</v>
      </c>
      <c r="D15" s="1">
        <v>109.7</v>
      </c>
      <c r="E15" s="1">
        <v>110</v>
      </c>
      <c r="F15" s="1">
        <v>0.88519999999999999</v>
      </c>
      <c r="G15" s="1">
        <v>330</v>
      </c>
      <c r="H15" s="1">
        <v>345</v>
      </c>
      <c r="I15" s="1">
        <v>355</v>
      </c>
      <c r="J15" s="1"/>
      <c r="K15" s="2">
        <v>355</v>
      </c>
      <c r="L15" s="2">
        <v>314.24599999999998</v>
      </c>
      <c r="M15" s="2">
        <v>314.24599999999998</v>
      </c>
      <c r="N15" s="3">
        <v>1</v>
      </c>
      <c r="O15" s="3" t="s">
        <v>29</v>
      </c>
    </row>
    <row r="16" spans="1:15" x14ac:dyDescent="0.2">
      <c r="A16" t="s">
        <v>30</v>
      </c>
      <c r="B16" s="1">
        <v>37</v>
      </c>
      <c r="C16" s="1" t="s">
        <v>17</v>
      </c>
      <c r="D16" s="1">
        <v>105.9</v>
      </c>
      <c r="E16" s="1">
        <v>110</v>
      </c>
      <c r="F16" s="1">
        <v>0.89539999999999997</v>
      </c>
      <c r="G16" s="1">
        <v>290</v>
      </c>
      <c r="H16" s="1">
        <v>310</v>
      </c>
      <c r="I16" s="1">
        <v>325</v>
      </c>
      <c r="J16" s="1"/>
      <c r="K16" s="2">
        <v>325</v>
      </c>
      <c r="L16" s="2">
        <v>291.005</v>
      </c>
      <c r="M16" s="2">
        <v>291.005</v>
      </c>
      <c r="N16" s="3">
        <v>1</v>
      </c>
      <c r="O16" s="3" t="s">
        <v>31</v>
      </c>
    </row>
    <row r="17" spans="1:15" x14ac:dyDescent="0.2">
      <c r="A17" t="s">
        <v>32</v>
      </c>
      <c r="B17" s="1">
        <v>37</v>
      </c>
      <c r="C17" s="1" t="s">
        <v>17</v>
      </c>
      <c r="D17" s="1">
        <v>123.3</v>
      </c>
      <c r="E17" s="1">
        <v>125</v>
      </c>
      <c r="F17" s="1">
        <v>0.86</v>
      </c>
      <c r="G17" s="1">
        <v>310</v>
      </c>
      <c r="H17" s="1">
        <v>335</v>
      </c>
      <c r="I17" s="1"/>
      <c r="J17" s="1"/>
      <c r="K17" s="2">
        <v>335</v>
      </c>
      <c r="L17" s="2">
        <v>288.10000000000002</v>
      </c>
      <c r="M17" s="2">
        <v>288.10000000000002</v>
      </c>
      <c r="N17" s="3">
        <v>1</v>
      </c>
      <c r="O17" s="3" t="s">
        <v>33</v>
      </c>
    </row>
    <row r="18" spans="1:15" x14ac:dyDescent="0.2">
      <c r="A18" t="s">
        <v>34</v>
      </c>
      <c r="B18" s="1">
        <v>36</v>
      </c>
      <c r="C18" s="1" t="s">
        <v>17</v>
      </c>
      <c r="D18" s="1">
        <v>130.9</v>
      </c>
      <c r="E18" s="1">
        <v>140</v>
      </c>
      <c r="F18" s="1">
        <v>0.85039999999999993</v>
      </c>
      <c r="G18" s="1">
        <v>315</v>
      </c>
      <c r="H18" s="1">
        <v>350</v>
      </c>
      <c r="I18" s="1"/>
      <c r="J18" s="1"/>
      <c r="K18" s="2">
        <v>350</v>
      </c>
      <c r="L18" s="2">
        <v>297.64</v>
      </c>
      <c r="M18" s="2">
        <v>297.64</v>
      </c>
      <c r="N18" s="3">
        <v>1</v>
      </c>
      <c r="O18" s="3" t="s">
        <v>35</v>
      </c>
    </row>
    <row r="19" spans="1:15" x14ac:dyDescent="0.2">
      <c r="A19" t="s">
        <v>36</v>
      </c>
      <c r="B19" s="1">
        <v>42</v>
      </c>
      <c r="C19" s="1" t="s">
        <v>37</v>
      </c>
      <c r="D19" s="1">
        <v>98.3</v>
      </c>
      <c r="E19" s="1">
        <v>100</v>
      </c>
      <c r="F19" s="1">
        <v>0.92180000000000006</v>
      </c>
      <c r="G19" s="1">
        <v>290</v>
      </c>
      <c r="H19" s="1">
        <v>-310</v>
      </c>
      <c r="I19" s="1">
        <v>-310</v>
      </c>
      <c r="J19" s="1"/>
      <c r="K19" s="2">
        <v>290</v>
      </c>
      <c r="L19" s="2">
        <v>267.322</v>
      </c>
      <c r="M19" s="2">
        <v>272.66844000000003</v>
      </c>
      <c r="N19" s="3">
        <v>1</v>
      </c>
      <c r="O19" s="3" t="s">
        <v>38</v>
      </c>
    </row>
    <row r="20" spans="1:15" x14ac:dyDescent="0.2">
      <c r="A20" t="s">
        <v>39</v>
      </c>
      <c r="B20" s="1">
        <v>23</v>
      </c>
      <c r="C20" s="1" t="s">
        <v>40</v>
      </c>
      <c r="D20" s="1">
        <v>82.4</v>
      </c>
      <c r="E20" s="1">
        <v>82.5</v>
      </c>
      <c r="F20" s="1">
        <v>1.0297999999999998</v>
      </c>
      <c r="G20" s="1">
        <v>290</v>
      </c>
      <c r="H20" s="1">
        <v>-310</v>
      </c>
      <c r="I20" s="1">
        <v>-310</v>
      </c>
      <c r="J20" s="1"/>
      <c r="K20" s="2">
        <v>290</v>
      </c>
      <c r="L20" s="2">
        <v>298.64199999999994</v>
      </c>
      <c r="M20" s="2">
        <v>298.64199999999994</v>
      </c>
      <c r="N20" s="3">
        <v>1</v>
      </c>
      <c r="O20" s="3" t="s">
        <v>41</v>
      </c>
    </row>
    <row r="21" spans="1:15" x14ac:dyDescent="0.2">
      <c r="A21" t="s">
        <v>42</v>
      </c>
      <c r="B21" s="1">
        <v>20</v>
      </c>
      <c r="C21" s="1" t="s">
        <v>43</v>
      </c>
      <c r="D21" s="1">
        <v>66.400000000000006</v>
      </c>
      <c r="E21" s="1">
        <v>67.5</v>
      </c>
      <c r="F21" s="1">
        <v>1.2593999999999999</v>
      </c>
      <c r="G21" s="1">
        <v>175</v>
      </c>
      <c r="H21" s="1">
        <v>-185</v>
      </c>
      <c r="I21" s="1">
        <v>185</v>
      </c>
      <c r="J21" s="1"/>
      <c r="K21" s="2">
        <v>185</v>
      </c>
      <c r="L21" s="2">
        <v>232.98899999999998</v>
      </c>
      <c r="M21" s="2">
        <v>232.98899999999998</v>
      </c>
      <c r="N21" s="3">
        <v>1</v>
      </c>
      <c r="O21" s="3" t="s">
        <v>44</v>
      </c>
    </row>
    <row r="22" spans="1:15" x14ac:dyDescent="0.2">
      <c r="A22" t="s">
        <v>45</v>
      </c>
      <c r="B22" s="1">
        <v>64</v>
      </c>
      <c r="C22" s="1" t="s">
        <v>46</v>
      </c>
      <c r="D22" s="1">
        <v>99.1</v>
      </c>
      <c r="E22" s="1">
        <v>100</v>
      </c>
      <c r="F22" s="1">
        <v>0.91860000000000008</v>
      </c>
      <c r="G22" s="1">
        <v>180</v>
      </c>
      <c r="H22" s="1">
        <v>190</v>
      </c>
      <c r="I22" s="1">
        <v>200</v>
      </c>
      <c r="J22" s="1"/>
      <c r="K22" s="2">
        <v>200</v>
      </c>
      <c r="L22" s="2">
        <v>183.72000000000003</v>
      </c>
      <c r="M22" s="2">
        <v>266.39400000000001</v>
      </c>
      <c r="N22" s="3">
        <v>1</v>
      </c>
      <c r="O22" s="3" t="s">
        <v>47</v>
      </c>
    </row>
    <row r="23" spans="1:15" x14ac:dyDescent="0.2">
      <c r="A23" t="s">
        <v>48</v>
      </c>
      <c r="B23" s="1">
        <v>64</v>
      </c>
      <c r="C23" s="1" t="s">
        <v>46</v>
      </c>
      <c r="D23" s="1">
        <v>108.7</v>
      </c>
      <c r="E23" s="1">
        <v>110</v>
      </c>
      <c r="F23" s="1">
        <v>0.88819999999999999</v>
      </c>
      <c r="G23" s="1">
        <v>270</v>
      </c>
      <c r="H23" s="1">
        <v>290</v>
      </c>
      <c r="I23" s="1">
        <v>312.5</v>
      </c>
      <c r="J23" s="1"/>
      <c r="K23" s="2">
        <v>312.5</v>
      </c>
      <c r="L23" s="2">
        <v>277.5625</v>
      </c>
      <c r="M23" s="2">
        <v>402.46562499999999</v>
      </c>
      <c r="N23" s="3">
        <v>1</v>
      </c>
      <c r="O23" s="3" t="s">
        <v>49</v>
      </c>
    </row>
    <row r="24" spans="1:15" x14ac:dyDescent="0.2">
      <c r="A24" t="s">
        <v>50</v>
      </c>
      <c r="B24" s="1">
        <v>57</v>
      </c>
      <c r="C24" s="1" t="s">
        <v>51</v>
      </c>
      <c r="D24" s="1">
        <v>72.2</v>
      </c>
      <c r="E24" s="1">
        <v>75</v>
      </c>
      <c r="F24" s="1">
        <v>1.1587999999999998</v>
      </c>
      <c r="G24" s="1">
        <v>155</v>
      </c>
      <c r="H24" s="1">
        <v>160</v>
      </c>
      <c r="I24" s="1">
        <v>167.5</v>
      </c>
      <c r="J24" s="1"/>
      <c r="K24" s="2">
        <v>167.5</v>
      </c>
      <c r="L24" s="2">
        <v>194.09899999999996</v>
      </c>
      <c r="M24" s="2">
        <v>246.11753199999995</v>
      </c>
      <c r="N24" s="3">
        <v>1</v>
      </c>
      <c r="O24" s="3" t="s">
        <v>52</v>
      </c>
    </row>
    <row r="25" spans="1:15" x14ac:dyDescent="0.2">
      <c r="A25" t="s">
        <v>53</v>
      </c>
      <c r="B25" s="1">
        <v>59</v>
      </c>
      <c r="C25" s="1" t="s">
        <v>51</v>
      </c>
      <c r="D25" s="1">
        <v>81.2</v>
      </c>
      <c r="E25" s="1">
        <v>82.5</v>
      </c>
      <c r="F25" s="1">
        <v>1.0415999999999999</v>
      </c>
      <c r="G25" s="1">
        <v>-200</v>
      </c>
      <c r="H25" s="1">
        <v>210</v>
      </c>
      <c r="I25" s="1">
        <v>216</v>
      </c>
      <c r="J25" s="1">
        <v>220</v>
      </c>
      <c r="K25" s="2">
        <v>216</v>
      </c>
      <c r="L25" s="2">
        <v>224.98559999999998</v>
      </c>
      <c r="M25" s="2">
        <v>295.85606399999995</v>
      </c>
      <c r="N25" s="3">
        <v>1</v>
      </c>
      <c r="O25" s="3" t="s">
        <v>54</v>
      </c>
    </row>
    <row r="26" spans="1:15" x14ac:dyDescent="0.2">
      <c r="A26" t="s">
        <v>55</v>
      </c>
      <c r="B26" s="1">
        <v>54</v>
      </c>
      <c r="C26" s="1" t="s">
        <v>51</v>
      </c>
      <c r="D26" s="1">
        <v>89.3</v>
      </c>
      <c r="E26" s="1">
        <v>90</v>
      </c>
      <c r="F26" s="1">
        <v>0.97360000000000002</v>
      </c>
      <c r="G26" s="1">
        <v>183</v>
      </c>
      <c r="H26" s="1">
        <v>187.5</v>
      </c>
      <c r="I26" s="1">
        <v>193</v>
      </c>
      <c r="J26" s="1">
        <v>200</v>
      </c>
      <c r="K26" s="2">
        <v>193</v>
      </c>
      <c r="L26" s="2">
        <v>187.90479999999999</v>
      </c>
      <c r="M26" s="2">
        <v>226.23737919999999</v>
      </c>
      <c r="N26" s="3">
        <v>1</v>
      </c>
      <c r="O26" s="3" t="s">
        <v>56</v>
      </c>
    </row>
    <row r="27" spans="1:15" x14ac:dyDescent="0.2">
      <c r="A27" t="s">
        <v>57</v>
      </c>
      <c r="B27" s="1">
        <v>59</v>
      </c>
      <c r="C27" s="1" t="s">
        <v>51</v>
      </c>
      <c r="D27" s="1">
        <v>99.6</v>
      </c>
      <c r="E27" s="1">
        <v>100</v>
      </c>
      <c r="F27" s="1">
        <v>0.91660000000000008</v>
      </c>
      <c r="G27" s="1">
        <v>210</v>
      </c>
      <c r="H27" s="1">
        <v>225</v>
      </c>
      <c r="I27" s="1">
        <v>240</v>
      </c>
      <c r="J27" s="1"/>
      <c r="K27" s="2">
        <v>240</v>
      </c>
      <c r="L27" s="2">
        <v>219.98400000000001</v>
      </c>
      <c r="M27" s="2">
        <v>289.27895999999998</v>
      </c>
      <c r="N27" s="3">
        <v>1</v>
      </c>
      <c r="O27" s="3" t="s">
        <v>58</v>
      </c>
    </row>
    <row r="28" spans="1:15" x14ac:dyDescent="0.2">
      <c r="A28" t="s">
        <v>59</v>
      </c>
      <c r="B28" s="1">
        <v>14</v>
      </c>
      <c r="C28" s="1" t="s">
        <v>60</v>
      </c>
      <c r="D28" s="1">
        <v>71.7</v>
      </c>
      <c r="E28" s="1">
        <v>75</v>
      </c>
      <c r="F28" s="1">
        <v>1.1667999999999998</v>
      </c>
      <c r="G28" s="1">
        <v>135</v>
      </c>
      <c r="H28" s="1">
        <v>145</v>
      </c>
      <c r="I28" s="1">
        <v>155</v>
      </c>
      <c r="J28" s="1">
        <v>165</v>
      </c>
      <c r="K28" s="2">
        <v>155</v>
      </c>
      <c r="L28" s="2">
        <v>180.85399999999998</v>
      </c>
      <c r="M28" s="2">
        <v>180.85399999999998</v>
      </c>
      <c r="N28" s="3">
        <v>1</v>
      </c>
      <c r="O28" s="3" t="s">
        <v>61</v>
      </c>
    </row>
    <row r="29" spans="1:15" x14ac:dyDescent="0.2">
      <c r="A29" t="s">
        <v>62</v>
      </c>
      <c r="B29" s="1">
        <v>15</v>
      </c>
      <c r="C29" s="1" t="s">
        <v>60</v>
      </c>
      <c r="D29" s="1">
        <v>78.900000000000006</v>
      </c>
      <c r="E29" s="1">
        <v>82.5</v>
      </c>
      <c r="F29" s="1">
        <v>1.0671999999999999</v>
      </c>
      <c r="G29" s="1">
        <v>145</v>
      </c>
      <c r="H29" s="1">
        <v>155</v>
      </c>
      <c r="I29" s="1">
        <v>165</v>
      </c>
      <c r="J29" s="1">
        <v>175</v>
      </c>
      <c r="K29" s="2">
        <v>165</v>
      </c>
      <c r="L29" s="2">
        <v>176.08799999999999</v>
      </c>
      <c r="M29" s="2">
        <v>176.08799999999999</v>
      </c>
      <c r="N29" s="3">
        <v>1</v>
      </c>
      <c r="O29" s="3" t="s">
        <v>63</v>
      </c>
    </row>
    <row r="30" spans="1:15" x14ac:dyDescent="0.2">
      <c r="A30" t="s">
        <v>64</v>
      </c>
      <c r="B30" s="1">
        <v>44</v>
      </c>
      <c r="C30" s="1" t="s">
        <v>65</v>
      </c>
      <c r="D30" s="1">
        <v>59.6</v>
      </c>
      <c r="E30" s="1">
        <v>60</v>
      </c>
      <c r="F30" s="1">
        <v>1.4379999999999999</v>
      </c>
      <c r="G30" s="1">
        <v>175</v>
      </c>
      <c r="H30" s="1">
        <v>185</v>
      </c>
      <c r="I30" s="1">
        <v>190</v>
      </c>
      <c r="J30" s="1"/>
      <c r="K30" s="2">
        <v>190</v>
      </c>
      <c r="L30" s="2">
        <v>273.21999999999997</v>
      </c>
      <c r="M30" s="2">
        <v>284.96845999999994</v>
      </c>
      <c r="N30" s="3">
        <v>1</v>
      </c>
      <c r="O30" s="3" t="s">
        <v>66</v>
      </c>
    </row>
    <row r="31" spans="1:15" x14ac:dyDescent="0.2">
      <c r="A31" t="s">
        <v>67</v>
      </c>
      <c r="B31" s="1">
        <v>43</v>
      </c>
      <c r="C31" s="1" t="s">
        <v>65</v>
      </c>
      <c r="D31" s="1">
        <v>74.099999999999994</v>
      </c>
      <c r="E31" s="1">
        <v>75</v>
      </c>
      <c r="F31" s="1">
        <v>1.1303999999999998</v>
      </c>
      <c r="G31" s="1">
        <v>200</v>
      </c>
      <c r="H31" s="1">
        <v>225</v>
      </c>
      <c r="I31" s="1">
        <v>240</v>
      </c>
      <c r="J31" s="1"/>
      <c r="K31" s="2">
        <v>240</v>
      </c>
      <c r="L31" s="2">
        <v>271.29599999999994</v>
      </c>
      <c r="M31" s="2">
        <v>279.70617599999991</v>
      </c>
      <c r="N31" s="3">
        <v>1</v>
      </c>
      <c r="O31" s="3" t="s">
        <v>68</v>
      </c>
    </row>
    <row r="32" spans="1:15" x14ac:dyDescent="0.2">
      <c r="A32" t="s">
        <v>69</v>
      </c>
      <c r="B32" s="1">
        <v>44</v>
      </c>
      <c r="C32" s="1" t="s">
        <v>65</v>
      </c>
      <c r="D32" s="1">
        <v>74.7</v>
      </c>
      <c r="E32" s="1">
        <v>75</v>
      </c>
      <c r="F32" s="1">
        <v>1.1208</v>
      </c>
      <c r="G32" s="1">
        <v>205</v>
      </c>
      <c r="H32" s="1">
        <v>215</v>
      </c>
      <c r="I32" s="1">
        <v>220</v>
      </c>
      <c r="J32" s="1"/>
      <c r="K32" s="2">
        <v>220</v>
      </c>
      <c r="L32" s="2">
        <v>246.57599999999999</v>
      </c>
      <c r="M32" s="2">
        <v>257.17876799999999</v>
      </c>
      <c r="N32" s="3">
        <v>1</v>
      </c>
      <c r="O32" s="3" t="s">
        <v>70</v>
      </c>
    </row>
    <row r="33" spans="1:15" x14ac:dyDescent="0.2">
      <c r="A33" t="s">
        <v>71</v>
      </c>
      <c r="B33" s="1">
        <v>42</v>
      </c>
      <c r="C33" s="1" t="s">
        <v>65</v>
      </c>
      <c r="D33" s="1">
        <v>72.7</v>
      </c>
      <c r="E33" s="1">
        <v>75</v>
      </c>
      <c r="F33" s="1">
        <v>1.1517999999999999</v>
      </c>
      <c r="G33" s="1">
        <v>200</v>
      </c>
      <c r="H33" s="1">
        <v>210</v>
      </c>
      <c r="I33" s="1">
        <v>217.5</v>
      </c>
      <c r="J33" s="1"/>
      <c r="K33" s="2">
        <v>217.5</v>
      </c>
      <c r="L33" s="2">
        <v>250.51649999999998</v>
      </c>
      <c r="M33" s="2">
        <v>255.52682999999999</v>
      </c>
      <c r="N33" s="3">
        <v>1</v>
      </c>
      <c r="O33" s="3" t="s">
        <v>72</v>
      </c>
    </row>
    <row r="34" spans="1:15" x14ac:dyDescent="0.2">
      <c r="A34" t="s">
        <v>73</v>
      </c>
      <c r="B34" s="1">
        <v>41</v>
      </c>
      <c r="C34" s="1" t="s">
        <v>65</v>
      </c>
      <c r="D34" s="1">
        <v>73.2</v>
      </c>
      <c r="E34" s="1">
        <v>75</v>
      </c>
      <c r="F34" s="1">
        <v>1.1437999999999999</v>
      </c>
      <c r="G34" s="1">
        <v>170</v>
      </c>
      <c r="H34" s="1">
        <v>180</v>
      </c>
      <c r="I34" s="1">
        <v>185</v>
      </c>
      <c r="J34" s="1"/>
      <c r="K34" s="2">
        <v>185</v>
      </c>
      <c r="L34" s="2">
        <v>211.60299999999998</v>
      </c>
      <c r="M34" s="2">
        <v>213.71902999999998</v>
      </c>
      <c r="N34" s="3">
        <v>1</v>
      </c>
      <c r="O34" s="3" t="s">
        <v>74</v>
      </c>
    </row>
    <row r="35" spans="1:15" x14ac:dyDescent="0.2">
      <c r="A35" t="s">
        <v>75</v>
      </c>
      <c r="B35" s="1">
        <v>45</v>
      </c>
      <c r="C35" s="1" t="s">
        <v>65</v>
      </c>
      <c r="D35" s="1">
        <v>82.5</v>
      </c>
      <c r="E35" s="1">
        <v>82.5</v>
      </c>
      <c r="F35" s="1">
        <v>1.0289999999999999</v>
      </c>
      <c r="G35" s="1">
        <v>255</v>
      </c>
      <c r="H35" s="1">
        <v>270</v>
      </c>
      <c r="I35" s="1">
        <v>280</v>
      </c>
      <c r="J35" s="1"/>
      <c r="K35" s="2">
        <v>280</v>
      </c>
      <c r="L35" s="2">
        <v>288.12</v>
      </c>
      <c r="M35" s="2">
        <v>303.96659999999997</v>
      </c>
      <c r="N35" s="3">
        <v>1</v>
      </c>
      <c r="O35" s="3" t="s">
        <v>76</v>
      </c>
    </row>
    <row r="36" spans="1:15" x14ac:dyDescent="0.2">
      <c r="A36" t="s">
        <v>77</v>
      </c>
      <c r="B36" s="1">
        <v>47</v>
      </c>
      <c r="C36" s="1" t="s">
        <v>65</v>
      </c>
      <c r="D36" s="1">
        <v>81.400000000000006</v>
      </c>
      <c r="E36" s="1">
        <v>82.5</v>
      </c>
      <c r="F36" s="1">
        <v>1.0397999999999998</v>
      </c>
      <c r="G36" s="1">
        <v>180</v>
      </c>
      <c r="H36" s="1">
        <v>192.5</v>
      </c>
      <c r="I36" s="1">
        <v>-202.5</v>
      </c>
      <c r="J36" s="1"/>
      <c r="K36" s="2">
        <v>192.5</v>
      </c>
      <c r="L36" s="2">
        <v>200.16149999999996</v>
      </c>
      <c r="M36" s="2">
        <v>216.57474299999998</v>
      </c>
      <c r="N36" s="3">
        <v>1</v>
      </c>
      <c r="O36" s="3" t="s">
        <v>78</v>
      </c>
    </row>
    <row r="37" spans="1:15" x14ac:dyDescent="0.2">
      <c r="A37" t="s">
        <v>79</v>
      </c>
      <c r="B37" s="1">
        <v>45</v>
      </c>
      <c r="C37" s="1" t="s">
        <v>65</v>
      </c>
      <c r="D37" s="1">
        <v>81.099999999999994</v>
      </c>
      <c r="E37" s="1">
        <v>82.5</v>
      </c>
      <c r="F37" s="1">
        <v>1.0427999999999999</v>
      </c>
      <c r="G37" s="1">
        <v>170</v>
      </c>
      <c r="H37" s="1">
        <v>185</v>
      </c>
      <c r="I37" s="1">
        <v>-200</v>
      </c>
      <c r="J37" s="1"/>
      <c r="K37" s="2">
        <v>185</v>
      </c>
      <c r="L37" s="2">
        <v>192.91799999999998</v>
      </c>
      <c r="M37" s="2">
        <v>203.52848999999998</v>
      </c>
      <c r="N37" s="3">
        <v>1</v>
      </c>
      <c r="O37" s="3" t="s">
        <v>80</v>
      </c>
    </row>
    <row r="38" spans="1:15" x14ac:dyDescent="0.2">
      <c r="A38" t="s">
        <v>81</v>
      </c>
      <c r="B38" s="1">
        <v>45</v>
      </c>
      <c r="C38" s="1" t="s">
        <v>65</v>
      </c>
      <c r="D38" s="1">
        <v>89.5</v>
      </c>
      <c r="E38" s="1">
        <v>90</v>
      </c>
      <c r="F38" s="1">
        <v>0.97199999999999998</v>
      </c>
      <c r="G38" s="1">
        <v>235</v>
      </c>
      <c r="H38" s="1">
        <v>251</v>
      </c>
      <c r="I38" s="1">
        <v>257.5</v>
      </c>
      <c r="J38" s="1">
        <v>-260.5</v>
      </c>
      <c r="K38" s="2">
        <v>257.5</v>
      </c>
      <c r="L38" s="2">
        <v>250.29</v>
      </c>
      <c r="M38" s="2">
        <v>264.05595</v>
      </c>
      <c r="N38" s="3">
        <v>1</v>
      </c>
      <c r="O38" s="3" t="s">
        <v>82</v>
      </c>
    </row>
    <row r="39" spans="1:15" x14ac:dyDescent="0.2">
      <c r="A39" t="s">
        <v>83</v>
      </c>
      <c r="B39" s="1">
        <v>47</v>
      </c>
      <c r="C39" s="1" t="s">
        <v>65</v>
      </c>
      <c r="D39" s="1">
        <v>89.2</v>
      </c>
      <c r="E39" s="1">
        <v>90</v>
      </c>
      <c r="F39" s="1">
        <v>0.97439999999999993</v>
      </c>
      <c r="G39" s="1">
        <v>240</v>
      </c>
      <c r="H39" s="1">
        <v>252.5</v>
      </c>
      <c r="I39" s="1">
        <v>255</v>
      </c>
      <c r="J39" s="1">
        <v>260</v>
      </c>
      <c r="K39" s="2">
        <v>255</v>
      </c>
      <c r="L39" s="2">
        <v>248.47199999999998</v>
      </c>
      <c r="M39" s="2">
        <v>268.84670399999999</v>
      </c>
      <c r="N39" s="3">
        <v>1</v>
      </c>
      <c r="O39" s="3" t="s">
        <v>84</v>
      </c>
    </row>
    <row r="40" spans="1:15" x14ac:dyDescent="0.2">
      <c r="A40" t="s">
        <v>85</v>
      </c>
      <c r="B40" s="1">
        <v>44</v>
      </c>
      <c r="C40" s="1" t="s">
        <v>65</v>
      </c>
      <c r="D40" s="1">
        <v>89.3</v>
      </c>
      <c r="E40" s="1">
        <v>90</v>
      </c>
      <c r="F40" s="1">
        <v>0.97360000000000002</v>
      </c>
      <c r="G40" s="1">
        <v>220</v>
      </c>
      <c r="H40" s="1">
        <v>230</v>
      </c>
      <c r="I40" s="1">
        <v>-240</v>
      </c>
      <c r="J40" s="1"/>
      <c r="K40" s="2">
        <v>230</v>
      </c>
      <c r="L40" s="2">
        <v>223.928</v>
      </c>
      <c r="M40" s="2">
        <v>233.55690399999997</v>
      </c>
      <c r="N40" s="3">
        <v>1</v>
      </c>
      <c r="O40" s="3" t="s">
        <v>86</v>
      </c>
    </row>
    <row r="41" spans="1:15" x14ac:dyDescent="0.2">
      <c r="A41" t="s">
        <v>87</v>
      </c>
      <c r="B41" s="1">
        <v>47</v>
      </c>
      <c r="C41" s="1" t="s">
        <v>65</v>
      </c>
      <c r="D41" s="1">
        <v>99.4</v>
      </c>
      <c r="E41" s="1">
        <v>100</v>
      </c>
      <c r="F41" s="1">
        <v>0.91739999999999999</v>
      </c>
      <c r="G41" s="1">
        <v>250</v>
      </c>
      <c r="H41" s="1">
        <v>285</v>
      </c>
      <c r="I41" s="1"/>
      <c r="J41" s="1"/>
      <c r="K41" s="2">
        <v>285</v>
      </c>
      <c r="L41" s="2">
        <v>261.459</v>
      </c>
      <c r="M41" s="2">
        <v>282.89863800000001</v>
      </c>
      <c r="N41" s="3">
        <v>1</v>
      </c>
      <c r="O41" s="3" t="s">
        <v>88</v>
      </c>
    </row>
    <row r="42" spans="1:15" x14ac:dyDescent="0.2">
      <c r="A42" t="s">
        <v>89</v>
      </c>
      <c r="B42" s="1">
        <v>47</v>
      </c>
      <c r="C42" s="1" t="s">
        <v>65</v>
      </c>
      <c r="D42" s="1">
        <v>98.6</v>
      </c>
      <c r="E42" s="1">
        <v>100</v>
      </c>
      <c r="F42" s="1">
        <v>0.92060000000000008</v>
      </c>
      <c r="G42" s="1">
        <v>230</v>
      </c>
      <c r="H42" s="1">
        <v>240</v>
      </c>
      <c r="I42" s="1">
        <v>250</v>
      </c>
      <c r="J42" s="1"/>
      <c r="K42" s="2">
        <v>250</v>
      </c>
      <c r="L42" s="2">
        <v>230.15000000000003</v>
      </c>
      <c r="M42" s="2">
        <v>249.02230000000006</v>
      </c>
      <c r="N42" s="3">
        <v>1</v>
      </c>
      <c r="O42" s="3" t="s">
        <v>90</v>
      </c>
    </row>
    <row r="43" spans="1:15" x14ac:dyDescent="0.2">
      <c r="A43" t="s">
        <v>91</v>
      </c>
      <c r="B43" s="1">
        <v>40</v>
      </c>
      <c r="C43" s="1" t="s">
        <v>65</v>
      </c>
      <c r="D43" s="1">
        <v>97.8</v>
      </c>
      <c r="E43" s="1">
        <v>100</v>
      </c>
      <c r="F43" s="1">
        <v>0.92380000000000007</v>
      </c>
      <c r="G43" s="1">
        <v>220</v>
      </c>
      <c r="H43" s="1">
        <v>230</v>
      </c>
      <c r="I43" s="1">
        <v>245</v>
      </c>
      <c r="J43" s="1"/>
      <c r="K43" s="2">
        <v>245</v>
      </c>
      <c r="L43" s="2">
        <v>226.33100000000002</v>
      </c>
      <c r="M43" s="2">
        <v>226.33100000000002</v>
      </c>
      <c r="N43" s="3">
        <v>1</v>
      </c>
      <c r="O43" s="3" t="s">
        <v>92</v>
      </c>
    </row>
    <row r="44" spans="1:15" x14ac:dyDescent="0.2">
      <c r="A44" t="s">
        <v>93</v>
      </c>
      <c r="B44" s="1">
        <v>40</v>
      </c>
      <c r="C44" s="1" t="s">
        <v>65</v>
      </c>
      <c r="D44" s="1">
        <v>107.8</v>
      </c>
      <c r="E44" s="1">
        <v>110</v>
      </c>
      <c r="F44" s="1">
        <v>0.89</v>
      </c>
      <c r="G44" s="1">
        <v>300</v>
      </c>
      <c r="H44" s="1">
        <v>-320</v>
      </c>
      <c r="I44" s="1"/>
      <c r="J44" s="1"/>
      <c r="K44" s="2">
        <v>300</v>
      </c>
      <c r="L44" s="2">
        <v>267</v>
      </c>
      <c r="M44" s="2">
        <v>267</v>
      </c>
      <c r="N44" s="3">
        <v>1</v>
      </c>
      <c r="O44" s="3" t="s">
        <v>94</v>
      </c>
    </row>
    <row r="45" spans="1:15" x14ac:dyDescent="0.2">
      <c r="A45" t="s">
        <v>95</v>
      </c>
      <c r="B45" s="1">
        <v>43</v>
      </c>
      <c r="C45" s="1" t="s">
        <v>65</v>
      </c>
      <c r="D45" s="1">
        <v>108.8</v>
      </c>
      <c r="E45" s="1">
        <v>110</v>
      </c>
      <c r="F45" s="1">
        <v>0.88780000000000003</v>
      </c>
      <c r="G45" s="1">
        <v>-65</v>
      </c>
      <c r="H45" s="1">
        <v>0</v>
      </c>
      <c r="I45" s="1"/>
      <c r="J45" s="1"/>
      <c r="K45" s="2">
        <v>0</v>
      </c>
      <c r="L45" s="2">
        <v>0</v>
      </c>
      <c r="M45" s="2">
        <v>0</v>
      </c>
      <c r="N45" s="3">
        <v>1</v>
      </c>
      <c r="O45" s="3">
        <v>0</v>
      </c>
    </row>
    <row r="46" spans="1:15" x14ac:dyDescent="0.2">
      <c r="A46" t="s">
        <v>96</v>
      </c>
      <c r="B46" s="1">
        <v>45</v>
      </c>
      <c r="C46" s="1" t="s">
        <v>65</v>
      </c>
      <c r="D46" s="1">
        <v>123.6</v>
      </c>
      <c r="E46" s="1">
        <v>125</v>
      </c>
      <c r="F46" s="1">
        <v>0.85960000000000003</v>
      </c>
      <c r="G46" s="1">
        <v>270</v>
      </c>
      <c r="H46" s="1">
        <v>280</v>
      </c>
      <c r="I46" s="1">
        <v>290</v>
      </c>
      <c r="J46" s="1"/>
      <c r="K46" s="2">
        <v>290</v>
      </c>
      <c r="L46" s="2">
        <v>249.28400000000002</v>
      </c>
      <c r="M46" s="2">
        <v>262.99462</v>
      </c>
      <c r="N46" s="3">
        <v>1</v>
      </c>
      <c r="O46" s="3" t="s">
        <v>97</v>
      </c>
    </row>
  </sheetData>
  <conditionalFormatting sqref="G2:J2">
    <cfRule type="cellIs" dxfId="0" priority="1" stopIfTrue="1" operator="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kalle räsänen</dc:creator>
  <cp:lastModifiedBy>kalle räsänen</cp:lastModifiedBy>
  <dcterms:created xsi:type="dcterms:W3CDTF">2019-08-31T18:08:30Z</dcterms:created>
  <dcterms:modified xsi:type="dcterms:W3CDTF">2019-08-31T18:24:18Z</dcterms:modified>
</cp:coreProperties>
</file>